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<sst xmlns="http://schemas.openxmlformats.org/spreadsheetml/2006/main" count="25" uniqueCount="24">
  <si>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员工姓名</t>
  </si>
  <si>
    <t>合同名称</t>
  </si>
  <si>
    <t>成本中心</t>
  </si>
  <si>
    <t>出差补贴</t>
  </si>
  <si>
    <t>车船费</t>
  </si>
  <si>
    <t>住宿费</t>
  </si>
  <si>
    <t>市内车费</t>
  </si>
  <si>
    <t>汽车费</t>
  </si>
  <si>
    <t>客户交际费</t>
  </si>
  <si>
    <t>福利费</t>
  </si>
  <si>
    <t>办公用品</t>
  </si>
  <si>
    <t>会务费</t>
  </si>
  <si>
    <t>招聘费</t>
  </si>
  <si>
    <t>图文费</t>
  </si>
  <si>
    <t>邮寄费</t>
  </si>
  <si>
    <t>综合分摊</t>
  </si>
  <si>
    <t>其他办公费</t>
  </si>
  <si>
    <t>合计</t>
  </si>
  <si>
    <t>发放日期</t>
  </si>
  <si>
    <t>李四</t>
  </si>
  <si>
    <t>合同B</t>
  </si>
  <si>
    <t>高管</t>
  </si>
  <si>
    <t>王五</t>
  </si>
  <si>
    <t>合同C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</si>
</sst>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workbookViewId="0">
      <selection activeCell="S3" sqref="S3"/>
    </sheetView>
  </sheetViews>
  <sheetFormatPr defaultColWidth="9" defaultRowHeight="13.5" outlineLevelRow="3"/>
  <cols>
    <col min="1" max="16" width="9" style="1"/>
    <col min="17" max="17" width="15.25" style="1" customWidth="1"/>
    <col min="18" max="18" width="7.375" style="1" customWidth="1"/>
    <col min="19" max="19" width="14" style="2" customWidth="1"/>
  </cols>
  <sheetData>
    <row r="1" ht="24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5" t="s">
        <v>18</v>
      </c>
    </row>
    <row r="2" spans="1:19">
      <c r="A2" s="4" t="s">
        <v>19</v>
      </c>
      <c r="B2" s="4" t="s">
        <v>20</v>
      </c>
      <c r="C2" s="4" t="s">
        <v>21</v>
      </c>
      <c r="D2" s="4">
        <v>100</v>
      </c>
      <c r="E2" s="4">
        <v>200</v>
      </c>
      <c r="F2" s="4">
        <v>258</v>
      </c>
      <c r="G2" s="4">
        <v>50.25</v>
      </c>
      <c r="H2" s="4">
        <v>800.55</v>
      </c>
      <c r="I2" s="4">
        <v>100</v>
      </c>
      <c r="J2" s="4">
        <v>100</v>
      </c>
      <c r="K2" s="4">
        <v>200</v>
      </c>
      <c r="L2" s="4"/>
      <c r="M2" s="4"/>
      <c r="N2" s="4"/>
      <c r="O2" s="4"/>
      <c r="P2" s="4"/>
      <c r="Q2" s="4"/>
      <c r="R2" s="4">
        <f>SUM(D2:Q2)</f>
        <v>1808.8</v>
      </c>
      <c r="S2" s="6">
        <v>45076</v>
      </c>
    </row>
    <row r="3" spans="1:19">
      <c r="A3" s="4" t="s">
        <v>22</v>
      </c>
      <c r="B3" s="4" t="s">
        <v>23</v>
      </c>
      <c r="C3" s="4" t="s">
        <v>21</v>
      </c>
      <c r="D3" s="4">
        <v>100</v>
      </c>
      <c r="E3" s="4">
        <v>200</v>
      </c>
      <c r="F3" s="4">
        <v>258</v>
      </c>
      <c r="G3" s="4">
        <v>50.25</v>
      </c>
      <c r="H3" s="4">
        <v>800.55</v>
      </c>
      <c r="I3" s="4">
        <v>100</v>
      </c>
      <c r="J3" s="4">
        <v>100</v>
      </c>
      <c r="K3" s="4">
        <v>200</v>
      </c>
      <c r="L3" s="4"/>
      <c r="M3" s="4"/>
      <c r="N3" s="4"/>
      <c r="O3" s="4"/>
      <c r="P3" s="4"/>
      <c r="Q3" s="4"/>
      <c r="R3" s="4">
        <f>SUM(D3:Q3)</f>
        <v>1808.8</v>
      </c>
      <c r="S3" s="6">
        <v>45076</v>
      </c>
    </row>
    <row r="4" spans="1:1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6"/>
    </row>
  </sheetData>
  <conditionalFormatting sqref="A1">
    <cfRule type="duplicateValues" dxfId="0" priority="1"/>
  </conditionalFormatting>
  <conditionalFormatting sqref="B1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墨</cp:lastModifiedBy>
  <dcterms:created xsi:type="dcterms:W3CDTF">2023-06-14T08:05:59Z</dcterms:created>
  <dcterms:modified xsi:type="dcterms:W3CDTF">2023-06-15T09:44:21Z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312A287EE117496886D9D574CF209F14_11</vt:lpwstr>
  </property>
  <property fmtid="{D5CDD505-2E9C-101B-9397-08002B2CF9AE}" pid="3" name="KSOProductBuildVer">
    <vt:lpwstr>2052-11.1.0.14309</vt:lpwstr>
  </property>
</Properties>
</file>